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工会慰问品申购确认表" sheetId="1" r:id="rId1"/>
  </sheets>
  <calcPr calcId="144525"/>
</workbook>
</file>

<file path=xl/sharedStrings.xml><?xml version="1.0" encoding="utf-8"?>
<sst xmlns="http://schemas.openxmlformats.org/spreadsheetml/2006/main" count="328" uniqueCount="237">
  <si>
    <t>2022年安保集团工会联合会职工端午节慰问品采购数量和送货信息表</t>
  </si>
  <si>
    <t>序号</t>
  </si>
  <si>
    <t>工会名称</t>
  </si>
  <si>
    <t>纳税人识别号</t>
  </si>
  <si>
    <t>所属公司</t>
  </si>
  <si>
    <t>所属区域/项目</t>
  </si>
  <si>
    <t>人数
（份数）</t>
  </si>
  <si>
    <t>数量</t>
  </si>
  <si>
    <t>要求送货到达时间</t>
  </si>
  <si>
    <t>收（接）货详细地址</t>
  </si>
  <si>
    <t>收（接）货对接人姓名和电话</t>
  </si>
  <si>
    <t>总负责人联系方式</t>
  </si>
  <si>
    <t>珠海安保集团有限公司机关工会委员会</t>
  </si>
  <si>
    <t>81440400MCL5169816</t>
  </si>
  <si>
    <t>安保集团</t>
  </si>
  <si>
    <t>集团本部</t>
  </si>
  <si>
    <t>香洲区胡湾路54号</t>
  </si>
  <si>
    <t>范舒婷13726275806</t>
  </si>
  <si>
    <t>事业部</t>
  </si>
  <si>
    <t>吉大中航大厦4楼</t>
  </si>
  <si>
    <t>欧倩仪15820116857</t>
  </si>
  <si>
    <t>香洲分公司</t>
  </si>
  <si>
    <t>翠香北项目</t>
  </si>
  <si>
    <t>香洲区银香路21号公交商务中心6楼628室</t>
  </si>
  <si>
    <t>吴欣骏15018300011</t>
  </si>
  <si>
    <t>苏建宪13825696255</t>
  </si>
  <si>
    <t>翠香南项目</t>
  </si>
  <si>
    <t>陈兴中15916348975</t>
  </si>
  <si>
    <t>香湾项目</t>
  </si>
  <si>
    <t>贺青山15916244167</t>
  </si>
  <si>
    <t>翠香金融项目</t>
  </si>
  <si>
    <t>符永亮13703005989</t>
  </si>
  <si>
    <t>梅华南项目</t>
  </si>
  <si>
    <t>珠海市香洲区体育中心东门</t>
  </si>
  <si>
    <t>胡楚标15913230212</t>
  </si>
  <si>
    <t>体育中心项目</t>
  </si>
  <si>
    <t>周石年13612223501</t>
  </si>
  <si>
    <t>梅华北项目</t>
  </si>
  <si>
    <t>香洲区工商大厦对面临时停车场（人民东路）</t>
  </si>
  <si>
    <t>麦雄敏13286051010</t>
  </si>
  <si>
    <t>梅华北公交</t>
  </si>
  <si>
    <t>广东省珠海市香洲区紫荆路160号公交派出所一楼</t>
  </si>
  <si>
    <t>董小姐13672678531</t>
  </si>
  <si>
    <t>梅华北城轨</t>
  </si>
  <si>
    <t>珠海市香洲区城轨横琴站5号口</t>
  </si>
  <si>
    <t>刘韦亮15602875737</t>
  </si>
  <si>
    <t>狮山项目</t>
  </si>
  <si>
    <t>珠海市人民东路2号（市政府）</t>
  </si>
  <si>
    <t>高祥17665258887</t>
  </si>
  <si>
    <t>刘洪宇17688172591</t>
  </si>
  <si>
    <t>公安项目</t>
  </si>
  <si>
    <t>香洲区梅华西路2300号（珠海市公安局大院）</t>
  </si>
  <si>
    <t>黎奕雄13411485374</t>
  </si>
  <si>
    <t>市府项目</t>
  </si>
  <si>
    <t>珠海市香洲区人民东路2号（珠海市政府）</t>
  </si>
  <si>
    <t>于小坤13326669945</t>
  </si>
  <si>
    <t>扬名项目</t>
  </si>
  <si>
    <t>香洲区凤凰南路1066号（扬名广场）</t>
  </si>
  <si>
    <t>张磊17507566845</t>
  </si>
  <si>
    <t>凤山北项目</t>
  </si>
  <si>
    <t>珠海市界涌工业区华宇路601号(原丰达制衣厂)</t>
  </si>
  <si>
    <t>肖水星15622181828</t>
  </si>
  <si>
    <t>凤山南项目</t>
  </si>
  <si>
    <t>珠海市第一中学南门</t>
  </si>
  <si>
    <t>颜早军15113191991</t>
  </si>
  <si>
    <t>前山西项目</t>
  </si>
  <si>
    <t>梅华东路338号水控集团</t>
  </si>
  <si>
    <t>余林13539588679</t>
  </si>
  <si>
    <t>前山东项目</t>
  </si>
  <si>
    <t>珠海市香洲区翠微北大街55号</t>
  </si>
  <si>
    <t>杨明勇 15626990012</t>
  </si>
  <si>
    <t>办公室总部</t>
  </si>
  <si>
    <t>陈敏敏15811682156</t>
  </si>
  <si>
    <t>拱北分公司</t>
  </si>
  <si>
    <t>办公室</t>
  </si>
  <si>
    <t>珠海市金嘉创客A栋503</t>
  </si>
  <si>
    <t>李俊</t>
  </si>
  <si>
    <t>吉大区域</t>
  </si>
  <si>
    <t>九洲港口岸</t>
  </si>
  <si>
    <t>苏灿洲13411420304</t>
  </si>
  <si>
    <t>九洲港片区</t>
  </si>
  <si>
    <t>珠海市香洲区吉大九洲大道东白莲洞公园西门</t>
  </si>
  <si>
    <t>杨华喜18675600884</t>
  </si>
  <si>
    <t>吉大街道办</t>
  </si>
  <si>
    <t>广发银行珠海分行</t>
  </si>
  <si>
    <t>王红钱19107567566</t>
  </si>
  <si>
    <t>吉大金融</t>
  </si>
  <si>
    <t>港珠澳大桥珠海公路口岸</t>
  </si>
  <si>
    <t>胡品月13543030613</t>
  </si>
  <si>
    <t>格力创投</t>
  </si>
  <si>
    <t>陈盛弟13825639946</t>
  </si>
  <si>
    <t>人工岛安检</t>
  </si>
  <si>
    <t>拱北区域</t>
  </si>
  <si>
    <t>珠海市公安局拱北口岸公安分局</t>
  </si>
  <si>
    <t>黄志豪13527288788</t>
  </si>
  <si>
    <t>拱北金融</t>
  </si>
  <si>
    <t>珠海兄弟工业有限公司</t>
  </si>
  <si>
    <t>徐国13703000377</t>
  </si>
  <si>
    <t>夏湾片区</t>
  </si>
  <si>
    <t>粤海中路2083号供水总公司</t>
  </si>
  <si>
    <t>谢思军13527252009</t>
  </si>
  <si>
    <t>富华里片区</t>
  </si>
  <si>
    <t>珠海市边防检查总站水湾路2号</t>
  </si>
  <si>
    <t>刘荣华15697566160</t>
  </si>
  <si>
    <t>拱北街道办</t>
  </si>
  <si>
    <t>南屏湾仔区域</t>
  </si>
  <si>
    <t>南屏镇森林消防南湾分队旁边办公室</t>
  </si>
  <si>
    <t>夏建军15118805529</t>
  </si>
  <si>
    <t>南屏政府项目</t>
  </si>
  <si>
    <t>邵高富15992698933</t>
  </si>
  <si>
    <t>南屏金融校园</t>
  </si>
  <si>
    <t>南屏科技园管委会</t>
  </si>
  <si>
    <t>吴德军18666920822</t>
  </si>
  <si>
    <t>屏东片区</t>
  </si>
  <si>
    <t>南屏科技园屏东一路9号隆港公司</t>
  </si>
  <si>
    <t>隆全13543097565</t>
  </si>
  <si>
    <t>屏西片区</t>
  </si>
  <si>
    <t>袁健国13326688587</t>
  </si>
  <si>
    <t>屏中片区</t>
  </si>
  <si>
    <t>2022.5.23</t>
  </si>
  <si>
    <t>湾仔市场旁</t>
  </si>
  <si>
    <t>刘峰13075639008</t>
  </si>
  <si>
    <t>湾仔片区</t>
  </si>
  <si>
    <t>拱北口岸区域</t>
  </si>
  <si>
    <t>拱北地区综合管理办公室</t>
  </si>
  <si>
    <t>李谢文13697774588</t>
  </si>
  <si>
    <t>拱北安检</t>
  </si>
  <si>
    <t>肖振周15819828112</t>
  </si>
  <si>
    <t>拱北巡防</t>
  </si>
  <si>
    <t>庞红13802675855</t>
  </si>
  <si>
    <t>青茂安检</t>
  </si>
  <si>
    <t>陈玉卓18933212927</t>
  </si>
  <si>
    <t>青茂巡防</t>
  </si>
  <si>
    <t>罗太洪18923348349</t>
  </si>
  <si>
    <t>口岸防疫</t>
  </si>
  <si>
    <t>高新分公司</t>
  </si>
  <si>
    <t>珠海市高新区唐家镇哈工路2号龙园智慧6栋203</t>
  </si>
  <si>
    <t>王翔13676068993</t>
  </si>
  <si>
    <t>横琴分公司</t>
  </si>
  <si>
    <t>深合区金融</t>
  </si>
  <si>
    <t>港澳大道南侧中冶盛世广场</t>
  </si>
  <si>
    <t>吕志勇  18211522181</t>
  </si>
  <si>
    <t>李华娣  13424047178</t>
  </si>
  <si>
    <t>口岸区域-横琴口岸安检</t>
  </si>
  <si>
    <t>横琴口岸负二联络通道</t>
  </si>
  <si>
    <t>赖建军  18507560705</t>
  </si>
  <si>
    <t>口岸区域-城资经营</t>
  </si>
  <si>
    <t>口岸区域-城资通关</t>
  </si>
  <si>
    <t>中冶励骏项目</t>
  </si>
  <si>
    <t xml:space="preserve"> 励骏庞都广场</t>
  </si>
  <si>
    <t>吕汝边  13527255491</t>
  </si>
  <si>
    <t>产业园片区</t>
  </si>
  <si>
    <t>横琴粤澳中医药科技产业园</t>
  </si>
  <si>
    <t>谢再兴  15916322775</t>
  </si>
  <si>
    <t>信德南光项目</t>
  </si>
  <si>
    <t>南屏镇洪湾渔港</t>
  </si>
  <si>
    <t>刘志兵  13539569149</t>
  </si>
  <si>
    <t>横琴镇项目</t>
  </si>
  <si>
    <t>信德口岸商务中心</t>
  </si>
  <si>
    <t>孙佳余  13543896652</t>
  </si>
  <si>
    <t>深合区行政</t>
  </si>
  <si>
    <t xml:space="preserve"> 郝佳明  13104749555</t>
  </si>
  <si>
    <t>金湾分公司</t>
  </si>
  <si>
    <t>金湾智造大街6A栋336室</t>
  </si>
  <si>
    <t>黄晓莹13013619227</t>
  </si>
  <si>
    <t>高栏港片区</t>
  </si>
  <si>
    <t>珠海市金湾区高栏港经济区华峰石化（石化六路）</t>
  </si>
  <si>
    <t>朱金龙13672779982</t>
  </si>
  <si>
    <t>南水片区</t>
  </si>
  <si>
    <t>博域华福涂料（珠海）有限公司</t>
  </si>
  <si>
    <t>王磊13333616108</t>
  </si>
  <si>
    <t>平沙片区</t>
  </si>
  <si>
    <t>平沙边检警察培训基地</t>
  </si>
  <si>
    <t>杨本康18688164059</t>
  </si>
  <si>
    <t>小林片区</t>
  </si>
  <si>
    <t>珠海市加亨贸易有限公司</t>
  </si>
  <si>
    <t>杨德平13631213707</t>
  </si>
  <si>
    <t>红旗校园</t>
  </si>
  <si>
    <t>金湾区第一小</t>
  </si>
  <si>
    <t>汪兵15976955855</t>
  </si>
  <si>
    <t>市民中心</t>
  </si>
  <si>
    <t>金湾区市民服务中心</t>
  </si>
  <si>
    <t>陈盛付13825639538</t>
  </si>
  <si>
    <t>科干院</t>
  </si>
  <si>
    <t>广东省科学技术职业学院东门</t>
  </si>
  <si>
    <t>高炳飞15820583030</t>
  </si>
  <si>
    <t>机关事务局</t>
  </si>
  <si>
    <t>金湾区府</t>
  </si>
  <si>
    <t>何伟杰13727030665</t>
  </si>
  <si>
    <t>定家湾片区</t>
  </si>
  <si>
    <t>安费诺科技（珠海）有限公司</t>
  </si>
  <si>
    <t>朱旭东13926901035</t>
  </si>
  <si>
    <t>琴石片区</t>
  </si>
  <si>
    <t>珠海经济特区飞利浦家庭电器有限公司</t>
  </si>
  <si>
    <t>娄应伦18578208189</t>
  </si>
  <si>
    <t>机场金海岸片区</t>
  </si>
  <si>
    <t>富裕注塑制模（珠海）有限公司</t>
  </si>
  <si>
    <t>郑志海13326625009</t>
  </si>
  <si>
    <t>珠海科技学院片区（吉珠）</t>
  </si>
  <si>
    <t>珠海科技学院东门</t>
  </si>
  <si>
    <t>李旭15018311899</t>
  </si>
  <si>
    <t>斗门分公司</t>
  </si>
  <si>
    <t>机动人员</t>
  </si>
  <si>
    <t>珠海市斗门区龙霞路248号</t>
  </si>
  <si>
    <t>赖剑雄15018347471</t>
  </si>
  <si>
    <t>斗门南区域</t>
  </si>
  <si>
    <t>朱诗军13192299592</t>
  </si>
  <si>
    <t>井岸区域</t>
  </si>
  <si>
    <t>梁健洪13229878928</t>
  </si>
  <si>
    <t>白蕉区域</t>
  </si>
  <si>
    <t>谢茂志13229879366</t>
  </si>
  <si>
    <t>白蕉区域/白蕉社区项目</t>
  </si>
  <si>
    <t>白蕉科技工业园白蕉路27号同创智谷</t>
  </si>
  <si>
    <t>王上乐13229879225</t>
  </si>
  <si>
    <t>中大项目</t>
  </si>
  <si>
    <t>/</t>
  </si>
  <si>
    <t>中山大学珠海校区红楼18栋103室</t>
  </si>
  <si>
    <t>张建明17868138351</t>
  </si>
  <si>
    <t>姜保庆13928079127</t>
  </si>
  <si>
    <t>珠保超锐</t>
  </si>
  <si>
    <t>珠海市海盾保安押运有限责任公司工会委员会</t>
  </si>
  <si>
    <t>81440400398065815B</t>
  </si>
  <si>
    <t>海盾押运</t>
  </si>
  <si>
    <t>2022年5月23日上午10：00</t>
  </si>
  <si>
    <t>香洲区胡湾路54号-2</t>
  </si>
  <si>
    <t>周祝清18575607559</t>
  </si>
  <si>
    <t>珠海市新港机动车检测有限公司工会委员会</t>
  </si>
  <si>
    <t>81440400092359933J</t>
  </si>
  <si>
    <t>新港</t>
  </si>
  <si>
    <t>香洲区前山蓝盾路39号</t>
  </si>
  <si>
    <t>邬俊瑜13112332268</t>
  </si>
  <si>
    <t>珠海智城信息技术有限公司工会委员会</t>
  </si>
  <si>
    <t>81440493MCL560907J</t>
  </si>
  <si>
    <t>智城</t>
  </si>
  <si>
    <t>珠海高新区港湾1号科创园湾9栋502</t>
  </si>
  <si>
    <t>杨帆13726255872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</si>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</sst>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4"/>
      <color rgb="FF000000"/>
      <name val="宋体"/>
      <charset val="134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6"/>
  <sheetViews>
    <sheetView tabSelected="1" zoomScale="73" zoomScaleNormal="73" workbookViewId="0">
      <pane ySplit="2" topLeftCell="A6" activePane="bottomLeft" state="frozen"/>
      <selection/>
      <selection pane="bottomLeft" activeCell="A95" sqref="$A95:$XFD97"/>
    </sheetView>
  </sheetViews>
  <sheetFormatPr defaultColWidth="9" defaultRowHeight="13.5"/>
  <cols>
    <col min="1" max="1" width="5.375" style="4" customWidth="1"/>
    <col min="2" max="2" width="27.5666666666667" style="4" customWidth="1"/>
    <col min="3" max="3" width="25" style="4" customWidth="1"/>
    <col min="4" max="4" width="24.25" style="4" customWidth="1"/>
    <col min="5" max="5" width="32.625" customWidth="1"/>
    <col min="6" max="6" width="11.8083333333333" customWidth="1"/>
    <col min="7" max="7" width="15.625" customWidth="1"/>
    <col min="8" max="8" width="22.075" customWidth="1"/>
    <col min="9" max="9" width="58.5" customWidth="1"/>
    <col min="10" max="10" width="34" style="4" customWidth="1"/>
    <col min="11" max="11" width="23.125" customWidth="1"/>
  </cols>
  <sheetData>
    <row r="1" ht="3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7.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6" t="s">
        <v>10</v>
      </c>
      <c r="K2" s="14" t="s">
        <v>11</v>
      </c>
    </row>
    <row r="3" s="1" customFormat="1" ht="35" customHeight="1" spans="1:11">
      <c r="A3" s="6">
        <v>1</v>
      </c>
      <c r="B3" s="7" t="s">
        <v>12</v>
      </c>
      <c r="C3" s="7" t="s">
        <v>13</v>
      </c>
      <c r="D3" s="8" t="s">
        <v>14</v>
      </c>
      <c r="E3" s="8" t="s">
        <v>15</v>
      </c>
      <c r="F3" s="8">
        <v>155</v>
      </c>
      <c r="G3" s="8">
        <v>155</v>
      </c>
      <c r="H3" s="9">
        <v>44711</v>
      </c>
      <c r="I3" s="8" t="s">
        <v>16</v>
      </c>
      <c r="J3" s="8" t="s">
        <v>17</v>
      </c>
      <c r="K3" s="15" t="s">
        <v>17</v>
      </c>
    </row>
    <row r="4" s="1" customFormat="1" ht="35" customHeight="1" spans="1:11">
      <c r="A4" s="6">
        <v>2</v>
      </c>
      <c r="B4" s="10"/>
      <c r="C4" s="10"/>
      <c r="D4" s="8"/>
      <c r="E4" s="8" t="s">
        <v>18</v>
      </c>
      <c r="F4" s="8">
        <v>103</v>
      </c>
      <c r="G4" s="8">
        <v>103</v>
      </c>
      <c r="H4" s="9">
        <v>44711</v>
      </c>
      <c r="I4" s="8" t="s">
        <v>19</v>
      </c>
      <c r="J4" s="8" t="s">
        <v>20</v>
      </c>
      <c r="K4" s="15" t="s">
        <v>20</v>
      </c>
    </row>
    <row r="5" s="1" customFormat="1" ht="35" customHeight="1" spans="1:11">
      <c r="A5" s="6">
        <v>3</v>
      </c>
      <c r="B5" s="10"/>
      <c r="C5" s="10"/>
      <c r="D5" s="8" t="s">
        <v>21</v>
      </c>
      <c r="E5" s="11" t="s">
        <v>22</v>
      </c>
      <c r="F5" s="11">
        <v>125</v>
      </c>
      <c r="G5" s="11">
        <v>125</v>
      </c>
      <c r="H5" s="11"/>
      <c r="I5" s="11" t="s">
        <v>23</v>
      </c>
      <c r="J5" s="11" t="s">
        <v>24</v>
      </c>
      <c r="K5" s="16" t="s">
        <v>25</v>
      </c>
    </row>
    <row r="6" s="1" customFormat="1" ht="35" customHeight="1" spans="1:11">
      <c r="A6" s="6">
        <v>4</v>
      </c>
      <c r="B6" s="10"/>
      <c r="C6" s="10"/>
      <c r="D6" s="8"/>
      <c r="E6" s="11" t="s">
        <v>26</v>
      </c>
      <c r="F6" s="11">
        <v>98</v>
      </c>
      <c r="G6" s="11">
        <v>98</v>
      </c>
      <c r="H6" s="11"/>
      <c r="I6" s="11" t="s">
        <v>23</v>
      </c>
      <c r="J6" s="11" t="s">
        <v>27</v>
      </c>
      <c r="K6" s="16" t="s">
        <v>25</v>
      </c>
    </row>
    <row r="7" s="1" customFormat="1" ht="35" customHeight="1" spans="1:11">
      <c r="A7" s="6">
        <v>5</v>
      </c>
      <c r="B7" s="10"/>
      <c r="C7" s="10"/>
      <c r="D7" s="8"/>
      <c r="E7" s="11" t="s">
        <v>28</v>
      </c>
      <c r="F7" s="11">
        <v>123</v>
      </c>
      <c r="G7" s="11">
        <v>123</v>
      </c>
      <c r="H7" s="11"/>
      <c r="I7" s="11" t="s">
        <v>23</v>
      </c>
      <c r="J7" s="11" t="s">
        <v>29</v>
      </c>
      <c r="K7" s="16" t="s">
        <v>25</v>
      </c>
    </row>
    <row r="8" s="1" customFormat="1" ht="35" customHeight="1" spans="1:11">
      <c r="A8" s="6">
        <v>6</v>
      </c>
      <c r="B8" s="10"/>
      <c r="C8" s="10"/>
      <c r="D8" s="8"/>
      <c r="E8" s="11" t="s">
        <v>30</v>
      </c>
      <c r="F8" s="11">
        <v>67</v>
      </c>
      <c r="G8" s="11">
        <v>67</v>
      </c>
      <c r="H8" s="11"/>
      <c r="I8" s="11" t="s">
        <v>23</v>
      </c>
      <c r="J8" s="11" t="s">
        <v>31</v>
      </c>
      <c r="K8" s="16" t="s">
        <v>25</v>
      </c>
    </row>
    <row r="9" s="1" customFormat="1" ht="35" customHeight="1" spans="1:11">
      <c r="A9" s="6">
        <v>7</v>
      </c>
      <c r="B9" s="10"/>
      <c r="C9" s="10"/>
      <c r="D9" s="8"/>
      <c r="E9" s="11" t="s">
        <v>32</v>
      </c>
      <c r="F9" s="11">
        <v>119</v>
      </c>
      <c r="G9" s="11">
        <v>119</v>
      </c>
      <c r="H9" s="11"/>
      <c r="I9" s="11" t="s">
        <v>33</v>
      </c>
      <c r="J9" s="11" t="s">
        <v>34</v>
      </c>
      <c r="K9" s="16" t="s">
        <v>34</v>
      </c>
    </row>
    <row r="10" s="2" customFormat="1" ht="35" customHeight="1" spans="1:11">
      <c r="A10" s="6">
        <v>8</v>
      </c>
      <c r="B10" s="10"/>
      <c r="C10" s="10"/>
      <c r="D10" s="8"/>
      <c r="E10" s="11" t="s">
        <v>35</v>
      </c>
      <c r="F10" s="11">
        <v>155</v>
      </c>
      <c r="G10" s="11">
        <v>155</v>
      </c>
      <c r="H10" s="11"/>
      <c r="I10" s="11" t="s">
        <v>33</v>
      </c>
      <c r="J10" s="11" t="s">
        <v>36</v>
      </c>
      <c r="K10" s="11" t="s">
        <v>36</v>
      </c>
    </row>
    <row r="11" s="2" customFormat="1" ht="35" customHeight="1" spans="1:11">
      <c r="A11" s="6">
        <v>9</v>
      </c>
      <c r="B11" s="10"/>
      <c r="C11" s="10"/>
      <c r="D11" s="8"/>
      <c r="E11" s="11" t="s">
        <v>37</v>
      </c>
      <c r="F11" s="11">
        <v>167</v>
      </c>
      <c r="G11" s="11">
        <v>167</v>
      </c>
      <c r="H11" s="11"/>
      <c r="I11" s="11" t="s">
        <v>38</v>
      </c>
      <c r="J11" s="11" t="s">
        <v>39</v>
      </c>
      <c r="K11" s="11" t="s">
        <v>39</v>
      </c>
    </row>
    <row r="12" s="2" customFormat="1" ht="35" customHeight="1" spans="1:11">
      <c r="A12" s="6">
        <v>10</v>
      </c>
      <c r="B12" s="10"/>
      <c r="C12" s="10"/>
      <c r="D12" s="8"/>
      <c r="E12" s="11" t="s">
        <v>40</v>
      </c>
      <c r="F12" s="11">
        <v>183</v>
      </c>
      <c r="G12" s="11">
        <v>183</v>
      </c>
      <c r="H12" s="11"/>
      <c r="I12" s="11" t="s">
        <v>41</v>
      </c>
      <c r="J12" s="11" t="s">
        <v>42</v>
      </c>
      <c r="K12" s="11" t="s">
        <v>39</v>
      </c>
    </row>
    <row r="13" s="3" customFormat="1" ht="35" customHeight="1" spans="1:11">
      <c r="A13" s="6">
        <v>11</v>
      </c>
      <c r="B13" s="10"/>
      <c r="C13" s="10"/>
      <c r="D13" s="8"/>
      <c r="E13" s="11" t="s">
        <v>43</v>
      </c>
      <c r="F13" s="11">
        <v>173</v>
      </c>
      <c r="G13" s="11">
        <v>173</v>
      </c>
      <c r="H13" s="11"/>
      <c r="I13" s="11" t="s">
        <v>44</v>
      </c>
      <c r="J13" s="11" t="s">
        <v>45</v>
      </c>
      <c r="K13" s="11" t="s">
        <v>39</v>
      </c>
    </row>
    <row r="14" s="3" customFormat="1" ht="35" customHeight="1" spans="1:11">
      <c r="A14" s="6">
        <v>12</v>
      </c>
      <c r="B14" s="10"/>
      <c r="C14" s="10"/>
      <c r="D14" s="8"/>
      <c r="E14" s="11" t="s">
        <v>46</v>
      </c>
      <c r="F14" s="11">
        <v>99</v>
      </c>
      <c r="G14" s="11">
        <v>99</v>
      </c>
      <c r="H14" s="11"/>
      <c r="I14" s="11" t="s">
        <v>47</v>
      </c>
      <c r="J14" s="11" t="s">
        <v>48</v>
      </c>
      <c r="K14" s="16" t="s">
        <v>49</v>
      </c>
    </row>
    <row r="15" s="3" customFormat="1" ht="35" customHeight="1" spans="1:11">
      <c r="A15" s="6">
        <v>13</v>
      </c>
      <c r="B15" s="10"/>
      <c r="C15" s="10"/>
      <c r="D15" s="8"/>
      <c r="E15" s="11" t="s">
        <v>50</v>
      </c>
      <c r="F15" s="11">
        <v>104</v>
      </c>
      <c r="G15" s="11">
        <v>104</v>
      </c>
      <c r="H15" s="11"/>
      <c r="I15" s="11" t="s">
        <v>51</v>
      </c>
      <c r="J15" s="11" t="s">
        <v>52</v>
      </c>
      <c r="K15" s="16" t="s">
        <v>49</v>
      </c>
    </row>
    <row r="16" s="3" customFormat="1" ht="35" customHeight="1" spans="1:11">
      <c r="A16" s="6">
        <v>14</v>
      </c>
      <c r="B16" s="10"/>
      <c r="C16" s="10"/>
      <c r="D16" s="8"/>
      <c r="E16" s="11" t="s">
        <v>53</v>
      </c>
      <c r="F16" s="11">
        <v>111</v>
      </c>
      <c r="G16" s="11">
        <v>111</v>
      </c>
      <c r="H16" s="11"/>
      <c r="I16" s="11" t="s">
        <v>54</v>
      </c>
      <c r="J16" s="11" t="s">
        <v>55</v>
      </c>
      <c r="K16" s="16" t="s">
        <v>49</v>
      </c>
    </row>
    <row r="17" s="3" customFormat="1" ht="35" customHeight="1" spans="1:11">
      <c r="A17" s="6">
        <v>15</v>
      </c>
      <c r="B17" s="10"/>
      <c r="C17" s="10"/>
      <c r="D17" s="8"/>
      <c r="E17" s="11" t="s">
        <v>56</v>
      </c>
      <c r="F17" s="11">
        <v>134</v>
      </c>
      <c r="G17" s="11">
        <v>134</v>
      </c>
      <c r="H17" s="11"/>
      <c r="I17" s="11" t="s">
        <v>57</v>
      </c>
      <c r="J17" s="11" t="s">
        <v>58</v>
      </c>
      <c r="K17" s="16" t="s">
        <v>49</v>
      </c>
    </row>
    <row r="18" s="3" customFormat="1" ht="35" customHeight="1" spans="1:11">
      <c r="A18" s="6">
        <v>16</v>
      </c>
      <c r="B18" s="10"/>
      <c r="C18" s="10"/>
      <c r="D18" s="8"/>
      <c r="E18" s="11" t="s">
        <v>59</v>
      </c>
      <c r="F18" s="11">
        <v>118</v>
      </c>
      <c r="G18" s="11">
        <v>118</v>
      </c>
      <c r="H18" s="11"/>
      <c r="I18" s="11" t="s">
        <v>60</v>
      </c>
      <c r="J18" s="11" t="s">
        <v>61</v>
      </c>
      <c r="K18" s="16" t="s">
        <v>61</v>
      </c>
    </row>
    <row r="19" s="3" customFormat="1" ht="35" customHeight="1" spans="1:11">
      <c r="A19" s="6">
        <v>17</v>
      </c>
      <c r="B19" s="10"/>
      <c r="C19" s="10"/>
      <c r="D19" s="8"/>
      <c r="E19" s="11" t="s">
        <v>62</v>
      </c>
      <c r="F19" s="11">
        <v>125</v>
      </c>
      <c r="G19" s="11">
        <v>125</v>
      </c>
      <c r="H19" s="11"/>
      <c r="I19" s="11" t="s">
        <v>63</v>
      </c>
      <c r="J19" s="11" t="s">
        <v>64</v>
      </c>
      <c r="K19" s="16" t="s">
        <v>64</v>
      </c>
    </row>
    <row r="20" s="3" customFormat="1" ht="35" customHeight="1" spans="1:11">
      <c r="A20" s="6">
        <v>18</v>
      </c>
      <c r="B20" s="10"/>
      <c r="C20" s="10"/>
      <c r="D20" s="8"/>
      <c r="E20" s="11" t="s">
        <v>65</v>
      </c>
      <c r="F20" s="11">
        <v>137</v>
      </c>
      <c r="G20" s="11">
        <v>137</v>
      </c>
      <c r="H20" s="11"/>
      <c r="I20" s="11" t="s">
        <v>66</v>
      </c>
      <c r="J20" s="11" t="s">
        <v>67</v>
      </c>
      <c r="K20" s="16" t="s">
        <v>67</v>
      </c>
    </row>
    <row r="21" s="3" customFormat="1" ht="35" customHeight="1" spans="1:11">
      <c r="A21" s="6">
        <v>19</v>
      </c>
      <c r="B21" s="10"/>
      <c r="C21" s="10"/>
      <c r="D21" s="8"/>
      <c r="E21" s="11" t="s">
        <v>68</v>
      </c>
      <c r="F21" s="11">
        <v>132</v>
      </c>
      <c r="G21" s="11">
        <v>132</v>
      </c>
      <c r="H21" s="11"/>
      <c r="I21" s="11" t="s">
        <v>69</v>
      </c>
      <c r="J21" s="11" t="s">
        <v>70</v>
      </c>
      <c r="K21" s="16" t="s">
        <v>70</v>
      </c>
    </row>
    <row r="22" s="3" customFormat="1" ht="35" customHeight="1" spans="1:11">
      <c r="A22" s="6">
        <v>20</v>
      </c>
      <c r="B22" s="10"/>
      <c r="C22" s="10"/>
      <c r="D22" s="8"/>
      <c r="E22" s="11" t="s">
        <v>71</v>
      </c>
      <c r="F22" s="11">
        <v>10</v>
      </c>
      <c r="G22" s="11">
        <v>10</v>
      </c>
      <c r="H22" s="11"/>
      <c r="I22" s="11" t="s">
        <v>23</v>
      </c>
      <c r="J22" s="11" t="s">
        <v>72</v>
      </c>
      <c r="K22" s="11" t="s">
        <v>72</v>
      </c>
    </row>
    <row r="23" ht="35" customHeight="1" spans="1:11">
      <c r="A23" s="6">
        <v>21</v>
      </c>
      <c r="B23" s="10"/>
      <c r="C23" s="10"/>
      <c r="D23" s="8" t="s">
        <v>73</v>
      </c>
      <c r="E23" s="12" t="s">
        <v>74</v>
      </c>
      <c r="F23" s="12">
        <v>31</v>
      </c>
      <c r="G23" s="12">
        <v>31</v>
      </c>
      <c r="H23" s="13">
        <v>44704</v>
      </c>
      <c r="I23" s="12" t="s">
        <v>75</v>
      </c>
      <c r="J23" s="12" t="s">
        <v>76</v>
      </c>
      <c r="K23" s="12" t="s">
        <v>76</v>
      </c>
    </row>
    <row r="24" ht="35" customHeight="1" spans="1:11">
      <c r="A24" s="6">
        <v>22</v>
      </c>
      <c r="B24" s="10"/>
      <c r="C24" s="10"/>
      <c r="D24" s="8"/>
      <c r="E24" s="12"/>
      <c r="F24" s="12"/>
      <c r="G24" s="12"/>
      <c r="H24" s="13"/>
      <c r="I24" s="12"/>
      <c r="J24" s="12">
        <v>16675657417</v>
      </c>
      <c r="K24" s="12">
        <v>16675657417</v>
      </c>
    </row>
    <row r="25" ht="35" customHeight="1" spans="1:11">
      <c r="A25" s="6">
        <v>23</v>
      </c>
      <c r="B25" s="10"/>
      <c r="C25" s="10"/>
      <c r="D25" s="8"/>
      <c r="E25" s="12" t="s">
        <v>77</v>
      </c>
      <c r="F25" s="12">
        <v>126</v>
      </c>
      <c r="G25" s="12">
        <v>126</v>
      </c>
      <c r="H25" s="13">
        <v>44712</v>
      </c>
      <c r="I25" s="12" t="s">
        <v>78</v>
      </c>
      <c r="J25" s="12" t="s">
        <v>79</v>
      </c>
      <c r="K25" s="12" t="s">
        <v>76</v>
      </c>
    </row>
    <row r="26" ht="35" customHeight="1" spans="1:11">
      <c r="A26" s="6">
        <v>24</v>
      </c>
      <c r="B26" s="10"/>
      <c r="C26" s="10"/>
      <c r="D26" s="8"/>
      <c r="E26" s="12" t="s">
        <v>80</v>
      </c>
      <c r="F26" s="12"/>
      <c r="G26" s="12"/>
      <c r="H26" s="13"/>
      <c r="I26" s="12"/>
      <c r="J26" s="12"/>
      <c r="K26" s="12">
        <v>16675657417</v>
      </c>
    </row>
    <row r="27" ht="35" customHeight="1" spans="1:11">
      <c r="A27" s="6">
        <v>25</v>
      </c>
      <c r="B27" s="10"/>
      <c r="C27" s="10"/>
      <c r="D27" s="8"/>
      <c r="E27" s="12" t="s">
        <v>77</v>
      </c>
      <c r="F27" s="12">
        <v>110</v>
      </c>
      <c r="G27" s="12">
        <v>110</v>
      </c>
      <c r="H27" s="13">
        <v>44712</v>
      </c>
      <c r="I27" s="12" t="s">
        <v>81</v>
      </c>
      <c r="J27" s="12" t="s">
        <v>82</v>
      </c>
      <c r="K27" s="12" t="s">
        <v>76</v>
      </c>
    </row>
    <row r="28" ht="35" customHeight="1" spans="1:11">
      <c r="A28" s="6">
        <v>26</v>
      </c>
      <c r="B28" s="10"/>
      <c r="C28" s="10"/>
      <c r="D28" s="8"/>
      <c r="E28" s="12" t="s">
        <v>83</v>
      </c>
      <c r="F28" s="12"/>
      <c r="G28" s="12"/>
      <c r="H28" s="13"/>
      <c r="I28" s="12"/>
      <c r="J28" s="12"/>
      <c r="K28" s="12">
        <v>16675657417</v>
      </c>
    </row>
    <row r="29" ht="35" customHeight="1" spans="1:11">
      <c r="A29" s="6">
        <v>27</v>
      </c>
      <c r="B29" s="10"/>
      <c r="C29" s="10"/>
      <c r="D29" s="8"/>
      <c r="E29" s="12" t="s">
        <v>77</v>
      </c>
      <c r="F29" s="12">
        <v>125</v>
      </c>
      <c r="G29" s="12">
        <v>125</v>
      </c>
      <c r="H29" s="13">
        <v>44712</v>
      </c>
      <c r="I29" s="12" t="s">
        <v>84</v>
      </c>
      <c r="J29" s="12" t="s">
        <v>85</v>
      </c>
      <c r="K29" s="12" t="s">
        <v>76</v>
      </c>
    </row>
    <row r="30" ht="35" customHeight="1" spans="1:11">
      <c r="A30" s="6">
        <v>28</v>
      </c>
      <c r="B30" s="10"/>
      <c r="C30" s="10"/>
      <c r="D30" s="8"/>
      <c r="E30" s="12" t="s">
        <v>86</v>
      </c>
      <c r="F30" s="12"/>
      <c r="G30" s="12"/>
      <c r="H30" s="13"/>
      <c r="I30" s="12"/>
      <c r="J30" s="12"/>
      <c r="K30" s="12">
        <v>16675657417</v>
      </c>
    </row>
    <row r="31" ht="35" customHeight="1" spans="1:11">
      <c r="A31" s="6">
        <v>29</v>
      </c>
      <c r="B31" s="10"/>
      <c r="C31" s="10"/>
      <c r="D31" s="8"/>
      <c r="E31" s="12" t="s">
        <v>77</v>
      </c>
      <c r="F31" s="12">
        <v>115</v>
      </c>
      <c r="G31" s="12">
        <v>115</v>
      </c>
      <c r="H31" s="13">
        <v>44712</v>
      </c>
      <c r="I31" s="12" t="s">
        <v>87</v>
      </c>
      <c r="J31" s="12" t="s">
        <v>88</v>
      </c>
      <c r="K31" s="12" t="s">
        <v>76</v>
      </c>
    </row>
    <row r="32" ht="35" customHeight="1" spans="1:11">
      <c r="A32" s="6">
        <v>30</v>
      </c>
      <c r="B32" s="10"/>
      <c r="C32" s="10"/>
      <c r="D32" s="8"/>
      <c r="E32" s="12" t="s">
        <v>89</v>
      </c>
      <c r="F32" s="12"/>
      <c r="G32" s="12"/>
      <c r="H32" s="13"/>
      <c r="I32" s="12"/>
      <c r="J32" s="12"/>
      <c r="K32" s="12">
        <v>16675657417</v>
      </c>
    </row>
    <row r="33" ht="35" customHeight="1" spans="1:11">
      <c r="A33" s="6">
        <v>31</v>
      </c>
      <c r="B33" s="10"/>
      <c r="C33" s="10"/>
      <c r="D33" s="8"/>
      <c r="E33" s="12" t="s">
        <v>77</v>
      </c>
      <c r="F33" s="12">
        <v>121</v>
      </c>
      <c r="G33" s="12">
        <v>121</v>
      </c>
      <c r="H33" s="13">
        <v>44712</v>
      </c>
      <c r="I33" s="12" t="s">
        <v>87</v>
      </c>
      <c r="J33" s="12" t="s">
        <v>90</v>
      </c>
      <c r="K33" s="12" t="s">
        <v>76</v>
      </c>
    </row>
    <row r="34" ht="35" customHeight="1" spans="1:11">
      <c r="A34" s="6">
        <v>32</v>
      </c>
      <c r="B34" s="10"/>
      <c r="C34" s="10"/>
      <c r="D34" s="8"/>
      <c r="E34" s="12" t="s">
        <v>91</v>
      </c>
      <c r="F34" s="12"/>
      <c r="G34" s="12"/>
      <c r="H34" s="13"/>
      <c r="I34" s="12"/>
      <c r="J34" s="12"/>
      <c r="K34" s="12">
        <v>16675657417</v>
      </c>
    </row>
    <row r="35" ht="35" customHeight="1" spans="1:11">
      <c r="A35" s="6">
        <v>33</v>
      </c>
      <c r="B35" s="10"/>
      <c r="C35" s="10"/>
      <c r="D35" s="8"/>
      <c r="E35" s="12" t="s">
        <v>92</v>
      </c>
      <c r="F35" s="12">
        <v>105</v>
      </c>
      <c r="G35" s="12">
        <v>105</v>
      </c>
      <c r="H35" s="13">
        <v>44704</v>
      </c>
      <c r="I35" s="12" t="s">
        <v>93</v>
      </c>
      <c r="J35" s="12" t="s">
        <v>94</v>
      </c>
      <c r="K35" s="12" t="s">
        <v>76</v>
      </c>
    </row>
    <row r="36" ht="35" customHeight="1" spans="1:11">
      <c r="A36" s="6">
        <v>34</v>
      </c>
      <c r="B36" s="10"/>
      <c r="C36" s="10"/>
      <c r="D36" s="8"/>
      <c r="E36" s="12" t="s">
        <v>95</v>
      </c>
      <c r="F36" s="12"/>
      <c r="G36" s="12"/>
      <c r="H36" s="13"/>
      <c r="I36" s="12"/>
      <c r="J36" s="12"/>
      <c r="K36" s="12">
        <v>16675657417</v>
      </c>
    </row>
    <row r="37" ht="35" customHeight="1" spans="1:11">
      <c r="A37" s="6">
        <v>35</v>
      </c>
      <c r="B37" s="10"/>
      <c r="C37" s="10"/>
      <c r="D37" s="8"/>
      <c r="E37" s="12" t="s">
        <v>92</v>
      </c>
      <c r="F37" s="12">
        <v>168</v>
      </c>
      <c r="G37" s="12">
        <v>168</v>
      </c>
      <c r="H37" s="13">
        <v>44704</v>
      </c>
      <c r="I37" s="12" t="s">
        <v>96</v>
      </c>
      <c r="J37" s="12" t="s">
        <v>97</v>
      </c>
      <c r="K37" s="12" t="s">
        <v>76</v>
      </c>
    </row>
    <row r="38" ht="35" customHeight="1" spans="1:11">
      <c r="A38" s="6">
        <v>36</v>
      </c>
      <c r="B38" s="10"/>
      <c r="C38" s="10"/>
      <c r="D38" s="8"/>
      <c r="E38" s="12" t="s">
        <v>98</v>
      </c>
      <c r="F38" s="12"/>
      <c r="G38" s="12"/>
      <c r="H38" s="13"/>
      <c r="I38" s="12"/>
      <c r="J38" s="12"/>
      <c r="K38" s="12">
        <v>16675657417</v>
      </c>
    </row>
    <row r="39" ht="35" customHeight="1" spans="1:11">
      <c r="A39" s="6">
        <v>37</v>
      </c>
      <c r="B39" s="10"/>
      <c r="C39" s="10"/>
      <c r="D39" s="8"/>
      <c r="E39" s="12" t="s">
        <v>92</v>
      </c>
      <c r="F39" s="12">
        <v>105</v>
      </c>
      <c r="G39" s="12">
        <v>105</v>
      </c>
      <c r="H39" s="13">
        <v>44704</v>
      </c>
      <c r="I39" s="12" t="s">
        <v>99</v>
      </c>
      <c r="J39" s="12" t="s">
        <v>100</v>
      </c>
      <c r="K39" s="12" t="s">
        <v>76</v>
      </c>
    </row>
    <row r="40" ht="35" customHeight="1" spans="1:11">
      <c r="A40" s="6">
        <v>38</v>
      </c>
      <c r="B40" s="10"/>
      <c r="C40" s="10"/>
      <c r="D40" s="8"/>
      <c r="E40" s="12" t="s">
        <v>101</v>
      </c>
      <c r="F40" s="12"/>
      <c r="G40" s="12"/>
      <c r="H40" s="13"/>
      <c r="I40" s="12"/>
      <c r="J40" s="12"/>
      <c r="K40" s="12">
        <v>16675657417</v>
      </c>
    </row>
    <row r="41" ht="35" customHeight="1" spans="1:11">
      <c r="A41" s="6">
        <v>39</v>
      </c>
      <c r="B41" s="10"/>
      <c r="C41" s="10"/>
      <c r="D41" s="8"/>
      <c r="E41" s="12" t="s">
        <v>92</v>
      </c>
      <c r="F41" s="12">
        <v>150</v>
      </c>
      <c r="G41" s="12">
        <v>150</v>
      </c>
      <c r="H41" s="13">
        <v>44704</v>
      </c>
      <c r="I41" s="12" t="s">
        <v>102</v>
      </c>
      <c r="J41" s="12" t="s">
        <v>103</v>
      </c>
      <c r="K41" s="12" t="s">
        <v>76</v>
      </c>
    </row>
    <row r="42" ht="35" customHeight="1" spans="1:11">
      <c r="A42" s="6">
        <v>40</v>
      </c>
      <c r="B42" s="10"/>
      <c r="C42" s="10"/>
      <c r="D42" s="8"/>
      <c r="E42" s="12" t="s">
        <v>104</v>
      </c>
      <c r="F42" s="12"/>
      <c r="G42" s="12"/>
      <c r="H42" s="13"/>
      <c r="I42" s="12"/>
      <c r="J42" s="12"/>
      <c r="K42" s="12">
        <v>16675657417</v>
      </c>
    </row>
    <row r="43" ht="35" customHeight="1" spans="1:11">
      <c r="A43" s="6">
        <v>41</v>
      </c>
      <c r="B43" s="10"/>
      <c r="C43" s="10"/>
      <c r="D43" s="8"/>
      <c r="E43" s="12" t="s">
        <v>105</v>
      </c>
      <c r="F43" s="12">
        <v>162</v>
      </c>
      <c r="G43" s="12">
        <v>162</v>
      </c>
      <c r="H43" s="13">
        <v>44704</v>
      </c>
      <c r="I43" s="12" t="s">
        <v>106</v>
      </c>
      <c r="J43" s="12" t="s">
        <v>107</v>
      </c>
      <c r="K43" s="12" t="s">
        <v>76</v>
      </c>
    </row>
    <row r="44" ht="35" customHeight="1" spans="1:11">
      <c r="A44" s="6">
        <v>42</v>
      </c>
      <c r="B44" s="10"/>
      <c r="C44" s="10"/>
      <c r="D44" s="8"/>
      <c r="E44" s="12" t="s">
        <v>108</v>
      </c>
      <c r="F44" s="12"/>
      <c r="G44" s="12"/>
      <c r="H44" s="13"/>
      <c r="I44" s="12"/>
      <c r="J44" s="12"/>
      <c r="K44" s="12">
        <v>16675657417</v>
      </c>
    </row>
    <row r="45" ht="35" customHeight="1" spans="1:11">
      <c r="A45" s="6">
        <v>43</v>
      </c>
      <c r="B45" s="10"/>
      <c r="C45" s="10"/>
      <c r="D45" s="8"/>
      <c r="E45" s="12" t="s">
        <v>105</v>
      </c>
      <c r="F45" s="12">
        <v>103</v>
      </c>
      <c r="G45" s="12">
        <v>103</v>
      </c>
      <c r="H45" s="13">
        <v>44704</v>
      </c>
      <c r="I45" s="12" t="s">
        <v>106</v>
      </c>
      <c r="J45" s="12" t="s">
        <v>109</v>
      </c>
      <c r="K45" s="12" t="s">
        <v>76</v>
      </c>
    </row>
    <row r="46" ht="35" customHeight="1" spans="1:11">
      <c r="A46" s="6">
        <v>44</v>
      </c>
      <c r="B46" s="10"/>
      <c r="C46" s="10"/>
      <c r="D46" s="8"/>
      <c r="E46" s="12" t="s">
        <v>110</v>
      </c>
      <c r="F46" s="12"/>
      <c r="G46" s="12"/>
      <c r="H46" s="13"/>
      <c r="I46" s="12"/>
      <c r="J46" s="12"/>
      <c r="K46" s="12">
        <v>16675657417</v>
      </c>
    </row>
    <row r="47" ht="35" customHeight="1" spans="1:11">
      <c r="A47" s="6">
        <v>45</v>
      </c>
      <c r="B47" s="10"/>
      <c r="C47" s="10"/>
      <c r="D47" s="8"/>
      <c r="E47" s="12" t="s">
        <v>105</v>
      </c>
      <c r="F47" s="12">
        <v>112</v>
      </c>
      <c r="G47" s="12">
        <v>112</v>
      </c>
      <c r="H47" s="13">
        <v>44704</v>
      </c>
      <c r="I47" s="12" t="s">
        <v>111</v>
      </c>
      <c r="J47" s="12" t="s">
        <v>112</v>
      </c>
      <c r="K47" s="12" t="s">
        <v>76</v>
      </c>
    </row>
    <row r="48" ht="35" customHeight="1" spans="1:11">
      <c r="A48" s="6">
        <v>46</v>
      </c>
      <c r="B48" s="10"/>
      <c r="C48" s="10"/>
      <c r="D48" s="8"/>
      <c r="E48" s="12" t="s">
        <v>113</v>
      </c>
      <c r="F48" s="12"/>
      <c r="G48" s="12"/>
      <c r="H48" s="13"/>
      <c r="I48" s="12"/>
      <c r="J48" s="12"/>
      <c r="K48" s="12">
        <v>16675657417</v>
      </c>
    </row>
    <row r="49" ht="35" customHeight="1" spans="1:11">
      <c r="A49" s="6">
        <v>47</v>
      </c>
      <c r="B49" s="10"/>
      <c r="C49" s="10"/>
      <c r="D49" s="8"/>
      <c r="E49" s="12" t="s">
        <v>105</v>
      </c>
      <c r="F49" s="12">
        <v>142</v>
      </c>
      <c r="G49" s="12">
        <v>142</v>
      </c>
      <c r="H49" s="13">
        <v>44704</v>
      </c>
      <c r="I49" s="12" t="s">
        <v>114</v>
      </c>
      <c r="J49" s="12" t="s">
        <v>115</v>
      </c>
      <c r="K49" s="12" t="s">
        <v>76</v>
      </c>
    </row>
    <row r="50" ht="35" customHeight="1" spans="1:11">
      <c r="A50" s="6">
        <v>48</v>
      </c>
      <c r="B50" s="10"/>
      <c r="C50" s="10"/>
      <c r="D50" s="8"/>
      <c r="E50" s="12" t="s">
        <v>116</v>
      </c>
      <c r="F50" s="12"/>
      <c r="G50" s="12"/>
      <c r="H50" s="13"/>
      <c r="I50" s="12"/>
      <c r="J50" s="12"/>
      <c r="K50" s="12">
        <v>16675657417</v>
      </c>
    </row>
    <row r="51" ht="35" customHeight="1" spans="1:11">
      <c r="A51" s="6">
        <v>49</v>
      </c>
      <c r="B51" s="10"/>
      <c r="C51" s="10"/>
      <c r="D51" s="8"/>
      <c r="E51" s="12" t="s">
        <v>105</v>
      </c>
      <c r="F51" s="12">
        <v>110</v>
      </c>
      <c r="G51" s="12">
        <v>110</v>
      </c>
      <c r="H51" s="13">
        <v>44704</v>
      </c>
      <c r="I51" s="12" t="s">
        <v>106</v>
      </c>
      <c r="J51" s="12" t="s">
        <v>117</v>
      </c>
      <c r="K51" s="12" t="s">
        <v>76</v>
      </c>
    </row>
    <row r="52" ht="35" customHeight="1" spans="1:11">
      <c r="A52" s="6">
        <v>50</v>
      </c>
      <c r="B52" s="10"/>
      <c r="C52" s="10"/>
      <c r="D52" s="8"/>
      <c r="E52" s="12" t="s">
        <v>118</v>
      </c>
      <c r="F52" s="12"/>
      <c r="G52" s="12"/>
      <c r="H52" s="13"/>
      <c r="I52" s="12"/>
      <c r="J52" s="12"/>
      <c r="K52" s="12">
        <v>16675657417</v>
      </c>
    </row>
    <row r="53" ht="35" customHeight="1" spans="1:11">
      <c r="A53" s="6">
        <v>51</v>
      </c>
      <c r="B53" s="10"/>
      <c r="C53" s="10"/>
      <c r="D53" s="8"/>
      <c r="E53" s="12" t="s">
        <v>105</v>
      </c>
      <c r="F53" s="12">
        <v>108</v>
      </c>
      <c r="G53" s="12">
        <v>108</v>
      </c>
      <c r="H53" s="12" t="s">
        <v>119</v>
      </c>
      <c r="I53" s="12" t="s">
        <v>120</v>
      </c>
      <c r="J53" s="12" t="s">
        <v>121</v>
      </c>
      <c r="K53" s="12" t="s">
        <v>76</v>
      </c>
    </row>
    <row r="54" ht="35" customHeight="1" spans="1:11">
      <c r="A54" s="6">
        <v>52</v>
      </c>
      <c r="B54" s="10"/>
      <c r="C54" s="10"/>
      <c r="D54" s="8"/>
      <c r="E54" s="12" t="s">
        <v>122</v>
      </c>
      <c r="F54" s="12"/>
      <c r="G54" s="12"/>
      <c r="H54" s="12"/>
      <c r="I54" s="12"/>
      <c r="J54" s="12"/>
      <c r="K54" s="12">
        <v>16675657417</v>
      </c>
    </row>
    <row r="55" ht="35" customHeight="1" spans="1:11">
      <c r="A55" s="6">
        <v>53</v>
      </c>
      <c r="B55" s="10"/>
      <c r="C55" s="10"/>
      <c r="D55" s="8"/>
      <c r="E55" s="12" t="s">
        <v>123</v>
      </c>
      <c r="F55" s="12">
        <v>100</v>
      </c>
      <c r="G55" s="12">
        <v>100</v>
      </c>
      <c r="H55" s="13">
        <v>44712</v>
      </c>
      <c r="I55" s="12" t="s">
        <v>124</v>
      </c>
      <c r="J55" s="12" t="s">
        <v>125</v>
      </c>
      <c r="K55" s="12" t="s">
        <v>76</v>
      </c>
    </row>
    <row r="56" ht="35" customHeight="1" spans="1:11">
      <c r="A56" s="6">
        <v>54</v>
      </c>
      <c r="B56" s="10"/>
      <c r="C56" s="10"/>
      <c r="D56" s="8"/>
      <c r="E56" s="12" t="s">
        <v>126</v>
      </c>
      <c r="F56" s="12"/>
      <c r="G56" s="12"/>
      <c r="H56" s="13"/>
      <c r="I56" s="12"/>
      <c r="J56" s="12"/>
      <c r="K56" s="12">
        <v>16675657417</v>
      </c>
    </row>
    <row r="57" ht="35" customHeight="1" spans="1:11">
      <c r="A57" s="6">
        <v>55</v>
      </c>
      <c r="B57" s="10"/>
      <c r="C57" s="10"/>
      <c r="D57" s="8"/>
      <c r="E57" s="12" t="s">
        <v>123</v>
      </c>
      <c r="F57" s="12">
        <v>102</v>
      </c>
      <c r="G57" s="12">
        <v>102</v>
      </c>
      <c r="H57" s="13">
        <v>44712</v>
      </c>
      <c r="I57" s="12" t="s">
        <v>124</v>
      </c>
      <c r="J57" s="12" t="s">
        <v>127</v>
      </c>
      <c r="K57" s="12" t="s">
        <v>76</v>
      </c>
    </row>
    <row r="58" ht="35" customHeight="1" spans="1:11">
      <c r="A58" s="6">
        <v>56</v>
      </c>
      <c r="B58" s="10"/>
      <c r="C58" s="10"/>
      <c r="D58" s="8"/>
      <c r="E58" s="12" t="s">
        <v>128</v>
      </c>
      <c r="F58" s="12"/>
      <c r="G58" s="12"/>
      <c r="H58" s="13"/>
      <c r="I58" s="12"/>
      <c r="J58" s="12"/>
      <c r="K58" s="12">
        <v>16675657417</v>
      </c>
    </row>
    <row r="59" ht="35" customHeight="1" spans="1:11">
      <c r="A59" s="6">
        <v>57</v>
      </c>
      <c r="B59" s="10"/>
      <c r="C59" s="10"/>
      <c r="D59" s="8"/>
      <c r="E59" s="12" t="s">
        <v>123</v>
      </c>
      <c r="F59" s="12">
        <v>120</v>
      </c>
      <c r="G59" s="12">
        <v>120</v>
      </c>
      <c r="H59" s="13">
        <v>44712</v>
      </c>
      <c r="I59" s="12" t="s">
        <v>124</v>
      </c>
      <c r="J59" s="12" t="s">
        <v>129</v>
      </c>
      <c r="K59" s="12" t="s">
        <v>76</v>
      </c>
    </row>
    <row r="60" ht="35" customHeight="1" spans="1:11">
      <c r="A60" s="6">
        <v>58</v>
      </c>
      <c r="B60" s="10"/>
      <c r="C60" s="10"/>
      <c r="D60" s="8"/>
      <c r="E60" s="12" t="s">
        <v>130</v>
      </c>
      <c r="F60" s="12"/>
      <c r="G60" s="12"/>
      <c r="H60" s="13"/>
      <c r="I60" s="12"/>
      <c r="J60" s="12"/>
      <c r="K60" s="12">
        <v>16675657417</v>
      </c>
    </row>
    <row r="61" ht="35" customHeight="1" spans="1:11">
      <c r="A61" s="6">
        <v>59</v>
      </c>
      <c r="B61" s="10"/>
      <c r="C61" s="10"/>
      <c r="D61" s="8"/>
      <c r="E61" s="12" t="s">
        <v>123</v>
      </c>
      <c r="F61" s="12">
        <v>110</v>
      </c>
      <c r="G61" s="12">
        <v>110</v>
      </c>
      <c r="H61" s="13">
        <v>44712</v>
      </c>
      <c r="I61" s="12" t="s">
        <v>124</v>
      </c>
      <c r="J61" s="12" t="s">
        <v>131</v>
      </c>
      <c r="K61" s="12" t="s">
        <v>76</v>
      </c>
    </row>
    <row r="62" ht="35" customHeight="1" spans="1:11">
      <c r="A62" s="6">
        <v>60</v>
      </c>
      <c r="B62" s="10"/>
      <c r="C62" s="10"/>
      <c r="D62" s="8"/>
      <c r="E62" s="12" t="s">
        <v>132</v>
      </c>
      <c r="F62" s="12"/>
      <c r="G62" s="12"/>
      <c r="H62" s="13"/>
      <c r="I62" s="12"/>
      <c r="J62" s="12"/>
      <c r="K62" s="12">
        <v>16675657417</v>
      </c>
    </row>
    <row r="63" ht="35" customHeight="1" spans="1:11">
      <c r="A63" s="6">
        <v>61</v>
      </c>
      <c r="B63" s="10"/>
      <c r="C63" s="10"/>
      <c r="D63" s="8"/>
      <c r="E63" s="12" t="s">
        <v>123</v>
      </c>
      <c r="F63" s="12">
        <v>120</v>
      </c>
      <c r="G63" s="12">
        <v>120</v>
      </c>
      <c r="H63" s="13">
        <v>44712</v>
      </c>
      <c r="I63" s="12" t="s">
        <v>124</v>
      </c>
      <c r="J63" s="12" t="s">
        <v>133</v>
      </c>
      <c r="K63" s="12" t="s">
        <v>76</v>
      </c>
    </row>
    <row r="64" ht="35" customHeight="1" spans="1:11">
      <c r="A64" s="6">
        <v>62</v>
      </c>
      <c r="B64" s="10"/>
      <c r="C64" s="10"/>
      <c r="D64" s="8"/>
      <c r="E64" s="12" t="s">
        <v>134</v>
      </c>
      <c r="F64" s="12"/>
      <c r="G64" s="12"/>
      <c r="H64" s="13"/>
      <c r="I64" s="12"/>
      <c r="J64" s="12"/>
      <c r="K64" s="12">
        <v>16675657417</v>
      </c>
    </row>
    <row r="65" ht="35" customHeight="1" spans="1:11">
      <c r="A65" s="6">
        <v>63</v>
      </c>
      <c r="B65" s="10"/>
      <c r="C65" s="10"/>
      <c r="D65" s="8" t="s">
        <v>135</v>
      </c>
      <c r="E65" s="8" t="s">
        <v>135</v>
      </c>
      <c r="F65" s="8">
        <v>1</v>
      </c>
      <c r="G65" s="8">
        <v>600</v>
      </c>
      <c r="H65" s="8"/>
      <c r="I65" s="8" t="s">
        <v>136</v>
      </c>
      <c r="J65" s="8" t="s">
        <v>137</v>
      </c>
      <c r="K65" s="15" t="s">
        <v>137</v>
      </c>
    </row>
    <row r="66" ht="35" customHeight="1" spans="1:11">
      <c r="A66" s="6">
        <v>64</v>
      </c>
      <c r="B66" s="10"/>
      <c r="C66" s="10"/>
      <c r="D66" s="8" t="s">
        <v>138</v>
      </c>
      <c r="E66" s="8" t="s">
        <v>139</v>
      </c>
      <c r="F66" s="8">
        <v>83</v>
      </c>
      <c r="G66" s="8">
        <v>83</v>
      </c>
      <c r="H66" s="8"/>
      <c r="I66" s="8" t="s">
        <v>140</v>
      </c>
      <c r="J66" s="8" t="s">
        <v>141</v>
      </c>
      <c r="K66" s="7" t="s">
        <v>142</v>
      </c>
    </row>
    <row r="67" ht="35" customHeight="1" spans="1:11">
      <c r="A67" s="6">
        <v>65</v>
      </c>
      <c r="B67" s="10"/>
      <c r="C67" s="10"/>
      <c r="D67" s="8"/>
      <c r="E67" s="8" t="s">
        <v>143</v>
      </c>
      <c r="F67" s="8">
        <v>92</v>
      </c>
      <c r="G67" s="8">
        <v>92</v>
      </c>
      <c r="H67" s="8"/>
      <c r="I67" s="8" t="s">
        <v>144</v>
      </c>
      <c r="J67" s="7" t="s">
        <v>145</v>
      </c>
      <c r="K67" s="10"/>
    </row>
    <row r="68" ht="35" customHeight="1" spans="1:11">
      <c r="A68" s="6">
        <v>66</v>
      </c>
      <c r="B68" s="10"/>
      <c r="C68" s="10"/>
      <c r="D68" s="8"/>
      <c r="E68" s="8" t="s">
        <v>146</v>
      </c>
      <c r="F68" s="8">
        <v>125</v>
      </c>
      <c r="G68" s="8">
        <v>125</v>
      </c>
      <c r="H68" s="8"/>
      <c r="I68" s="8" t="s">
        <v>144</v>
      </c>
      <c r="J68" s="10"/>
      <c r="K68" s="10"/>
    </row>
    <row r="69" ht="35" customHeight="1" spans="1:11">
      <c r="A69" s="6">
        <v>67</v>
      </c>
      <c r="B69" s="10"/>
      <c r="C69" s="10"/>
      <c r="D69" s="8"/>
      <c r="E69" s="8" t="s">
        <v>147</v>
      </c>
      <c r="F69" s="8">
        <v>104</v>
      </c>
      <c r="G69" s="8">
        <v>104</v>
      </c>
      <c r="H69" s="8"/>
      <c r="I69" s="8" t="s">
        <v>144</v>
      </c>
      <c r="J69" s="20"/>
      <c r="K69" s="10"/>
    </row>
    <row r="70" ht="35" customHeight="1" spans="1:11">
      <c r="A70" s="6">
        <v>68</v>
      </c>
      <c r="B70" s="10"/>
      <c r="C70" s="10"/>
      <c r="D70" s="8"/>
      <c r="E70" s="8" t="s">
        <v>148</v>
      </c>
      <c r="F70" s="8">
        <v>85</v>
      </c>
      <c r="G70" s="8">
        <v>85</v>
      </c>
      <c r="H70" s="8"/>
      <c r="I70" s="8" t="s">
        <v>149</v>
      </c>
      <c r="J70" s="20" t="s">
        <v>150</v>
      </c>
      <c r="K70" s="10"/>
    </row>
    <row r="71" ht="35" customHeight="1" spans="1:11">
      <c r="A71" s="6">
        <v>69</v>
      </c>
      <c r="B71" s="10"/>
      <c r="C71" s="10"/>
      <c r="D71" s="8"/>
      <c r="E71" s="8" t="s">
        <v>151</v>
      </c>
      <c r="F71" s="8">
        <v>81</v>
      </c>
      <c r="G71" s="8">
        <v>81</v>
      </c>
      <c r="H71" s="8"/>
      <c r="I71" s="8" t="s">
        <v>152</v>
      </c>
      <c r="J71" s="20" t="s">
        <v>153</v>
      </c>
      <c r="K71" s="10"/>
    </row>
    <row r="72" ht="35" customHeight="1" spans="1:11">
      <c r="A72" s="6">
        <v>70</v>
      </c>
      <c r="B72" s="10"/>
      <c r="C72" s="10"/>
      <c r="D72" s="8"/>
      <c r="E72" s="8" t="s">
        <v>154</v>
      </c>
      <c r="F72" s="8">
        <v>135</v>
      </c>
      <c r="G72" s="8">
        <v>135</v>
      </c>
      <c r="H72" s="8"/>
      <c r="I72" s="8" t="s">
        <v>155</v>
      </c>
      <c r="J72" s="20" t="s">
        <v>156</v>
      </c>
      <c r="K72" s="10"/>
    </row>
    <row r="73" ht="35" customHeight="1" spans="1:11">
      <c r="A73" s="6">
        <v>71</v>
      </c>
      <c r="B73" s="10"/>
      <c r="C73" s="10"/>
      <c r="D73" s="8"/>
      <c r="E73" s="8" t="s">
        <v>157</v>
      </c>
      <c r="F73" s="8">
        <v>170</v>
      </c>
      <c r="G73" s="8">
        <v>170</v>
      </c>
      <c r="H73" s="8"/>
      <c r="I73" s="8" t="s">
        <v>158</v>
      </c>
      <c r="J73" s="20" t="s">
        <v>159</v>
      </c>
      <c r="K73" s="10"/>
    </row>
    <row r="74" ht="35" customHeight="1" spans="1:11">
      <c r="A74" s="6">
        <v>72</v>
      </c>
      <c r="B74" s="10"/>
      <c r="C74" s="10"/>
      <c r="D74" s="8"/>
      <c r="E74" s="8" t="s">
        <v>160</v>
      </c>
      <c r="F74" s="8">
        <v>67</v>
      </c>
      <c r="G74" s="8">
        <v>67</v>
      </c>
      <c r="H74" s="8"/>
      <c r="I74" s="8" t="s">
        <v>158</v>
      </c>
      <c r="J74" s="8" t="s">
        <v>161</v>
      </c>
      <c r="K74" s="20"/>
    </row>
    <row r="75" ht="35" customHeight="1" spans="1:11">
      <c r="A75" s="6">
        <v>73</v>
      </c>
      <c r="B75" s="10"/>
      <c r="C75" s="10"/>
      <c r="D75" s="8" t="s">
        <v>162</v>
      </c>
      <c r="E75" s="8" t="s">
        <v>74</v>
      </c>
      <c r="F75" s="8">
        <v>7</v>
      </c>
      <c r="G75" s="8">
        <v>7</v>
      </c>
      <c r="H75" s="8"/>
      <c r="I75" s="8" t="s">
        <v>163</v>
      </c>
      <c r="J75" s="8" t="s">
        <v>164</v>
      </c>
      <c r="K75" s="7" t="s">
        <v>164</v>
      </c>
    </row>
    <row r="76" ht="35" customHeight="1" spans="1:11">
      <c r="A76" s="6">
        <v>74</v>
      </c>
      <c r="B76" s="10"/>
      <c r="C76" s="10"/>
      <c r="D76" s="8"/>
      <c r="E76" s="17" t="s">
        <v>165</v>
      </c>
      <c r="F76" s="8">
        <v>116</v>
      </c>
      <c r="G76" s="8">
        <v>120</v>
      </c>
      <c r="H76" s="8"/>
      <c r="I76" s="8" t="s">
        <v>166</v>
      </c>
      <c r="J76" s="8" t="s">
        <v>167</v>
      </c>
      <c r="K76" s="10"/>
    </row>
    <row r="77" ht="35" customHeight="1" spans="1:11">
      <c r="A77" s="6">
        <v>75</v>
      </c>
      <c r="B77" s="10"/>
      <c r="C77" s="10"/>
      <c r="D77" s="8"/>
      <c r="E77" s="17" t="s">
        <v>168</v>
      </c>
      <c r="F77" s="8">
        <v>58</v>
      </c>
      <c r="G77" s="8">
        <v>62</v>
      </c>
      <c r="H77" s="8"/>
      <c r="I77" s="8" t="s">
        <v>169</v>
      </c>
      <c r="J77" s="8" t="s">
        <v>170</v>
      </c>
      <c r="K77" s="10"/>
    </row>
    <row r="78" ht="35" customHeight="1" spans="1:11">
      <c r="A78" s="6">
        <v>76</v>
      </c>
      <c r="B78" s="10"/>
      <c r="C78" s="10"/>
      <c r="D78" s="8"/>
      <c r="E78" s="17" t="s">
        <v>171</v>
      </c>
      <c r="F78" s="8">
        <v>176</v>
      </c>
      <c r="G78" s="8">
        <v>180</v>
      </c>
      <c r="H78" s="8"/>
      <c r="I78" s="8" t="s">
        <v>172</v>
      </c>
      <c r="J78" s="8" t="s">
        <v>173</v>
      </c>
      <c r="K78" s="10"/>
    </row>
    <row r="79" ht="35" customHeight="1" spans="1:11">
      <c r="A79" s="6">
        <v>77</v>
      </c>
      <c r="B79" s="10"/>
      <c r="C79" s="10"/>
      <c r="D79" s="8"/>
      <c r="E79" s="17" t="s">
        <v>174</v>
      </c>
      <c r="F79" s="8">
        <v>152</v>
      </c>
      <c r="G79" s="8">
        <v>156</v>
      </c>
      <c r="H79" s="8"/>
      <c r="I79" s="8" t="s">
        <v>175</v>
      </c>
      <c r="J79" s="8" t="s">
        <v>176</v>
      </c>
      <c r="K79" s="10"/>
    </row>
    <row r="80" ht="35" customHeight="1" spans="1:11">
      <c r="A80" s="6">
        <v>78</v>
      </c>
      <c r="B80" s="10"/>
      <c r="C80" s="10"/>
      <c r="D80" s="8"/>
      <c r="E80" s="17" t="s">
        <v>177</v>
      </c>
      <c r="F80" s="8">
        <v>96</v>
      </c>
      <c r="G80" s="8">
        <v>100</v>
      </c>
      <c r="H80" s="8"/>
      <c r="I80" s="8" t="s">
        <v>178</v>
      </c>
      <c r="J80" s="8" t="s">
        <v>179</v>
      </c>
      <c r="K80" s="10"/>
    </row>
    <row r="81" ht="35" customHeight="1" spans="1:11">
      <c r="A81" s="6">
        <v>79</v>
      </c>
      <c r="B81" s="10"/>
      <c r="C81" s="10"/>
      <c r="D81" s="8"/>
      <c r="E81" s="17" t="s">
        <v>180</v>
      </c>
      <c r="F81" s="8">
        <v>24</v>
      </c>
      <c r="G81" s="8">
        <v>50</v>
      </c>
      <c r="H81" s="8"/>
      <c r="I81" s="8" t="s">
        <v>181</v>
      </c>
      <c r="J81" s="8" t="s">
        <v>182</v>
      </c>
      <c r="K81" s="10"/>
    </row>
    <row r="82" ht="35" customHeight="1" spans="1:11">
      <c r="A82" s="6">
        <v>80</v>
      </c>
      <c r="B82" s="10"/>
      <c r="C82" s="10"/>
      <c r="D82" s="8"/>
      <c r="E82" s="17" t="s">
        <v>183</v>
      </c>
      <c r="F82" s="8">
        <v>69</v>
      </c>
      <c r="G82" s="8">
        <v>73</v>
      </c>
      <c r="H82" s="8"/>
      <c r="I82" s="8" t="s">
        <v>184</v>
      </c>
      <c r="J82" s="8" t="s">
        <v>185</v>
      </c>
      <c r="K82" s="10"/>
    </row>
    <row r="83" ht="35" customHeight="1" spans="1:11">
      <c r="A83" s="6">
        <v>81</v>
      </c>
      <c r="B83" s="10"/>
      <c r="C83" s="10"/>
      <c r="D83" s="8"/>
      <c r="E83" s="17" t="s">
        <v>186</v>
      </c>
      <c r="F83" s="8">
        <v>109</v>
      </c>
      <c r="G83" s="8">
        <v>113</v>
      </c>
      <c r="H83" s="8"/>
      <c r="I83" s="8" t="s">
        <v>187</v>
      </c>
      <c r="J83" s="8" t="s">
        <v>188</v>
      </c>
      <c r="K83" s="10"/>
    </row>
    <row r="84" ht="35" customHeight="1" spans="1:11">
      <c r="A84" s="6">
        <v>82</v>
      </c>
      <c r="B84" s="10"/>
      <c r="C84" s="10"/>
      <c r="D84" s="8"/>
      <c r="E84" s="17" t="s">
        <v>189</v>
      </c>
      <c r="F84" s="8">
        <v>110</v>
      </c>
      <c r="G84" s="8">
        <v>114</v>
      </c>
      <c r="H84" s="8"/>
      <c r="I84" s="8" t="s">
        <v>190</v>
      </c>
      <c r="J84" s="8" t="s">
        <v>191</v>
      </c>
      <c r="K84" s="10"/>
    </row>
    <row r="85" ht="35" customHeight="1" spans="1:11">
      <c r="A85" s="6">
        <v>83</v>
      </c>
      <c r="B85" s="10"/>
      <c r="C85" s="10"/>
      <c r="D85" s="8"/>
      <c r="E85" s="17" t="s">
        <v>192</v>
      </c>
      <c r="F85" s="8">
        <v>146</v>
      </c>
      <c r="G85" s="8">
        <v>156</v>
      </c>
      <c r="H85" s="8"/>
      <c r="I85" s="8" t="s">
        <v>193</v>
      </c>
      <c r="J85" s="8" t="s">
        <v>194</v>
      </c>
      <c r="K85" s="10"/>
    </row>
    <row r="86" ht="35" customHeight="1" spans="1:11">
      <c r="A86" s="6">
        <v>84</v>
      </c>
      <c r="B86" s="10"/>
      <c r="C86" s="10"/>
      <c r="D86" s="8"/>
      <c r="E86" s="17" t="s">
        <v>195</v>
      </c>
      <c r="F86" s="8">
        <v>147</v>
      </c>
      <c r="G86" s="8">
        <v>150</v>
      </c>
      <c r="H86" s="8"/>
      <c r="I86" s="8" t="s">
        <v>196</v>
      </c>
      <c r="J86" s="8" t="s">
        <v>197</v>
      </c>
      <c r="K86" s="10"/>
    </row>
    <row r="87" ht="35" customHeight="1" spans="1:11">
      <c r="A87" s="6">
        <v>85</v>
      </c>
      <c r="B87" s="10"/>
      <c r="C87" s="10"/>
      <c r="D87" s="8"/>
      <c r="E87" s="17" t="s">
        <v>198</v>
      </c>
      <c r="F87" s="8">
        <v>68</v>
      </c>
      <c r="G87" s="8">
        <v>72</v>
      </c>
      <c r="H87" s="18"/>
      <c r="I87" s="8" t="s">
        <v>199</v>
      </c>
      <c r="J87" s="8" t="s">
        <v>200</v>
      </c>
      <c r="K87" s="20"/>
    </row>
    <row r="88" ht="35" customHeight="1" spans="1:11">
      <c r="A88" s="6">
        <v>86</v>
      </c>
      <c r="B88" s="10"/>
      <c r="C88" s="10"/>
      <c r="D88" s="8" t="s">
        <v>201</v>
      </c>
      <c r="E88" s="11" t="s">
        <v>202</v>
      </c>
      <c r="F88" s="11">
        <v>37</v>
      </c>
      <c r="G88" s="11">
        <v>37</v>
      </c>
      <c r="H88" s="19"/>
      <c r="I88" s="11" t="s">
        <v>203</v>
      </c>
      <c r="J88" s="11" t="s">
        <v>204</v>
      </c>
      <c r="K88" s="11" t="s">
        <v>204</v>
      </c>
    </row>
    <row r="89" ht="35" customHeight="1" spans="1:11">
      <c r="A89" s="6">
        <v>87</v>
      </c>
      <c r="B89" s="10"/>
      <c r="C89" s="10"/>
      <c r="D89" s="8"/>
      <c r="E89" s="11" t="s">
        <v>205</v>
      </c>
      <c r="F89" s="11">
        <v>426</v>
      </c>
      <c r="G89" s="11">
        <v>426</v>
      </c>
      <c r="H89" s="19"/>
      <c r="I89" s="11" t="s">
        <v>203</v>
      </c>
      <c r="J89" s="11" t="s">
        <v>206</v>
      </c>
      <c r="K89" s="16" t="s">
        <v>206</v>
      </c>
    </row>
    <row r="90" ht="35" customHeight="1" spans="1:11">
      <c r="A90" s="6">
        <v>88</v>
      </c>
      <c r="B90" s="10"/>
      <c r="C90" s="10"/>
      <c r="D90" s="8"/>
      <c r="E90" s="11" t="s">
        <v>207</v>
      </c>
      <c r="F90" s="11">
        <v>443</v>
      </c>
      <c r="G90" s="11">
        <v>443</v>
      </c>
      <c r="H90" s="19"/>
      <c r="I90" s="11" t="s">
        <v>203</v>
      </c>
      <c r="J90" s="11" t="s">
        <v>208</v>
      </c>
      <c r="K90" s="16" t="s">
        <v>208</v>
      </c>
    </row>
    <row r="91" ht="35" customHeight="1" spans="1:11">
      <c r="A91" s="6">
        <v>89</v>
      </c>
      <c r="B91" s="10"/>
      <c r="C91" s="10"/>
      <c r="D91" s="8"/>
      <c r="E91" s="11" t="s">
        <v>209</v>
      </c>
      <c r="F91" s="11">
        <v>176</v>
      </c>
      <c r="G91" s="11">
        <v>176</v>
      </c>
      <c r="H91" s="19"/>
      <c r="I91" s="11" t="s">
        <v>203</v>
      </c>
      <c r="J91" s="11" t="s">
        <v>210</v>
      </c>
      <c r="K91" s="11" t="s">
        <v>210</v>
      </c>
    </row>
    <row r="92" customFormat="1" ht="35" customHeight="1" spans="1:11">
      <c r="A92" s="6">
        <v>90</v>
      </c>
      <c r="B92" s="10"/>
      <c r="C92" s="10"/>
      <c r="D92" s="8"/>
      <c r="E92" s="11" t="s">
        <v>211</v>
      </c>
      <c r="F92" s="11">
        <v>166</v>
      </c>
      <c r="G92" s="11">
        <v>166</v>
      </c>
      <c r="H92" s="11"/>
      <c r="I92" s="11" t="s">
        <v>212</v>
      </c>
      <c r="J92" s="25" t="s">
        <v>213</v>
      </c>
      <c r="K92" s="11" t="s">
        <v>210</v>
      </c>
    </row>
    <row r="93" customFormat="1" ht="35" customHeight="1" spans="1:11">
      <c r="A93" s="6">
        <v>91</v>
      </c>
      <c r="B93" s="10"/>
      <c r="C93" s="10"/>
      <c r="D93" s="8" t="s">
        <v>214</v>
      </c>
      <c r="E93" s="8" t="s">
        <v>215</v>
      </c>
      <c r="F93" s="8">
        <v>89</v>
      </c>
      <c r="G93" s="8">
        <v>89</v>
      </c>
      <c r="H93" s="18"/>
      <c r="I93" s="8" t="s">
        <v>216</v>
      </c>
      <c r="J93" s="8" t="s">
        <v>217</v>
      </c>
      <c r="K93" s="8" t="s">
        <v>218</v>
      </c>
    </row>
    <row r="94" customFormat="1" ht="35" customHeight="1" spans="1:11">
      <c r="A94" s="6">
        <v>92</v>
      </c>
      <c r="B94" s="20"/>
      <c r="C94" s="20"/>
      <c r="D94" s="8" t="s">
        <v>219</v>
      </c>
      <c r="E94" s="8" t="s">
        <v>215</v>
      </c>
      <c r="F94" s="8">
        <v>5</v>
      </c>
      <c r="G94" s="8">
        <v>5</v>
      </c>
      <c r="H94" s="18"/>
      <c r="I94" s="8" t="s">
        <v>16</v>
      </c>
      <c r="J94" s="8" t="s">
        <v>17</v>
      </c>
      <c r="K94" s="8" t="s">
        <v>17</v>
      </c>
    </row>
    <row r="95" s="1" customFormat="1" ht="50" customHeight="1" spans="1:11">
      <c r="A95" s="6">
        <v>93</v>
      </c>
      <c r="B95" s="8" t="s">
        <v>220</v>
      </c>
      <c r="C95" s="8" t="s">
        <v>221</v>
      </c>
      <c r="D95" s="8" t="s">
        <v>222</v>
      </c>
      <c r="E95" s="8" t="s">
        <v>215</v>
      </c>
      <c r="F95" s="8">
        <v>450</v>
      </c>
      <c r="G95" s="8">
        <v>450</v>
      </c>
      <c r="H95" s="8" t="s">
        <v>223</v>
      </c>
      <c r="I95" s="8" t="s">
        <v>224</v>
      </c>
      <c r="J95" s="11" t="s">
        <v>225</v>
      </c>
      <c r="K95" s="11" t="s">
        <v>225</v>
      </c>
    </row>
    <row r="96" s="1" customFormat="1" ht="50" customHeight="1" spans="1:11">
      <c r="A96" s="6">
        <v>94</v>
      </c>
      <c r="B96" s="8" t="s">
        <v>226</v>
      </c>
      <c r="C96" s="8" t="s">
        <v>227</v>
      </c>
      <c r="D96" s="8" t="s">
        <v>228</v>
      </c>
      <c r="E96" s="8" t="s">
        <v>215</v>
      </c>
      <c r="F96" s="8">
        <v>58</v>
      </c>
      <c r="G96" s="8">
        <v>58</v>
      </c>
      <c r="H96" s="21">
        <v>44704</v>
      </c>
      <c r="I96" s="8" t="s">
        <v>229</v>
      </c>
      <c r="J96" s="8" t="s">
        <v>230</v>
      </c>
      <c r="K96" s="8" t="s">
        <v>230</v>
      </c>
    </row>
    <row r="97" ht="50" customHeight="1" spans="1:11">
      <c r="A97" s="6">
        <v>95</v>
      </c>
      <c r="B97" s="6" t="s">
        <v>231</v>
      </c>
      <c r="C97" s="6" t="s">
        <v>232</v>
      </c>
      <c r="D97" s="6" t="s">
        <v>233</v>
      </c>
      <c r="E97" s="6"/>
      <c r="F97" s="6">
        <v>24</v>
      </c>
      <c r="G97" s="6">
        <v>24</v>
      </c>
      <c r="H97" s="6"/>
      <c r="I97" s="6" t="s">
        <v>234</v>
      </c>
      <c r="J97" s="6" t="s">
        <v>235</v>
      </c>
      <c r="K97" s="6" t="s">
        <v>235</v>
      </c>
    </row>
    <row r="98" ht="35" customHeight="1" spans="1:11">
      <c r="A98" s="22" t="s">
        <v>236</v>
      </c>
      <c r="B98" s="22"/>
      <c r="C98" s="22"/>
      <c r="D98" s="22"/>
      <c r="E98" s="22"/>
      <c r="F98" s="22"/>
      <c r="G98" s="23">
        <f>SUM(G3:G97)</f>
        <v>9652</v>
      </c>
      <c r="H98" s="24"/>
      <c r="I98" s="24"/>
      <c r="J98" s="26"/>
      <c r="K98" s="24"/>
    </row>
    <row r="99" ht="35" customHeight="1"/>
    <row r="100" ht="35" customHeight="1"/>
    <row r="101" ht="35" customHeight="1"/>
    <row r="102" ht="35" customHeight="1"/>
    <row r="103" ht="35" customHeight="1"/>
    <row r="104" ht="35" customHeight="1"/>
    <row r="105" ht="24" customHeight="1" spans="1:10">
      <c r="A105"/>
      <c r="B105"/>
      <c r="C105"/>
      <c r="D105"/>
      <c r="J105"/>
    </row>
    <row r="106" ht="24" customHeight="1" spans="1:10">
      <c r="A106"/>
      <c r="B106"/>
      <c r="C106"/>
      <c r="D106"/>
      <c r="J106"/>
    </row>
    <row r="107" ht="24" customHeight="1" spans="1:10">
      <c r="A107"/>
      <c r="B107"/>
      <c r="C107"/>
      <c r="D107"/>
      <c r="J107"/>
    </row>
    <row r="108" ht="24" customHeight="1" spans="1:10">
      <c r="A108"/>
      <c r="B108"/>
      <c r="C108"/>
      <c r="D108"/>
      <c r="J108"/>
    </row>
    <row r="109" ht="24" customHeight="1" spans="1:10">
      <c r="A109"/>
      <c r="B109"/>
      <c r="C109"/>
      <c r="D109"/>
      <c r="J109"/>
    </row>
    <row r="110" ht="24" customHeight="1" spans="1:10">
      <c r="A110"/>
      <c r="B110"/>
      <c r="C110"/>
      <c r="D110"/>
      <c r="J110"/>
    </row>
    <row r="111" ht="24" customHeight="1" spans="1:10">
      <c r="A111"/>
      <c r="B111"/>
      <c r="C111"/>
      <c r="D111"/>
      <c r="J111"/>
    </row>
    <row r="112" ht="24" customHeight="1" spans="1:10">
      <c r="A112"/>
      <c r="B112"/>
      <c r="C112"/>
      <c r="D112"/>
      <c r="J112"/>
    </row>
    <row r="113" ht="24" customHeight="1" spans="1:10">
      <c r="A113"/>
      <c r="B113"/>
      <c r="C113"/>
      <c r="D113"/>
      <c r="J113"/>
    </row>
    <row r="114" ht="24" customHeight="1" spans="1:10">
      <c r="A114"/>
      <c r="B114"/>
      <c r="C114"/>
      <c r="D114"/>
      <c r="J114"/>
    </row>
    <row r="115" ht="24" customHeight="1" spans="1:10">
      <c r="A115"/>
      <c r="B115"/>
      <c r="C115"/>
      <c r="D115"/>
      <c r="J115"/>
    </row>
    <row r="116" ht="24" customHeight="1" spans="1:10">
      <c r="A116"/>
      <c r="B116"/>
      <c r="C116"/>
      <c r="D116"/>
      <c r="J116"/>
    </row>
    <row r="117" ht="24" customHeight="1" spans="1:10">
      <c r="A117"/>
      <c r="B117"/>
      <c r="C117"/>
      <c r="D117"/>
      <c r="J117"/>
    </row>
    <row r="118" ht="24" customHeight="1" spans="1:10">
      <c r="A118"/>
      <c r="B118"/>
      <c r="C118"/>
      <c r="D118"/>
      <c r="J118"/>
    </row>
    <row r="119" ht="24" customHeight="1" spans="1:10">
      <c r="A119"/>
      <c r="B119"/>
      <c r="C119"/>
      <c r="D119"/>
      <c r="J119"/>
    </row>
    <row r="120" ht="24" customHeight="1" spans="1:10">
      <c r="A120"/>
      <c r="B120"/>
      <c r="C120"/>
      <c r="D120"/>
      <c r="J120"/>
    </row>
    <row r="121" ht="24" customHeight="1" spans="1:10">
      <c r="A121"/>
      <c r="B121"/>
      <c r="C121"/>
      <c r="D121"/>
      <c r="J121"/>
    </row>
    <row r="122" ht="24" customHeight="1" spans="1:10">
      <c r="A122"/>
      <c r="B122"/>
      <c r="C122"/>
      <c r="D122"/>
      <c r="J122"/>
    </row>
    <row r="123" ht="24" customHeight="1" spans="1:10">
      <c r="A123"/>
      <c r="B123"/>
      <c r="C123"/>
      <c r="D123"/>
      <c r="J123"/>
    </row>
    <row r="124" ht="24" customHeight="1" spans="1:10">
      <c r="A124"/>
      <c r="B124"/>
      <c r="C124"/>
      <c r="D124"/>
      <c r="J124"/>
    </row>
    <row r="125" ht="24" customHeight="1" spans="1:10">
      <c r="A125"/>
      <c r="B125"/>
      <c r="C125"/>
      <c r="D125"/>
      <c r="J125"/>
    </row>
    <row r="126" ht="24" customHeight="1" spans="1:10">
      <c r="A126"/>
      <c r="B126"/>
      <c r="C126"/>
      <c r="D126"/>
      <c r="J126"/>
    </row>
    <row r="127" ht="24" customHeight="1" spans="1:10">
      <c r="A127"/>
      <c r="B127"/>
      <c r="C127"/>
      <c r="D127"/>
      <c r="J127"/>
    </row>
    <row r="128" ht="24" customHeight="1" spans="1:10">
      <c r="A128"/>
      <c r="B128"/>
      <c r="C128"/>
      <c r="D128"/>
      <c r="J128"/>
    </row>
    <row r="129" ht="24" customHeight="1" spans="1:10">
      <c r="A129"/>
      <c r="B129"/>
      <c r="C129"/>
      <c r="D129"/>
      <c r="J129"/>
    </row>
    <row r="130" ht="24" customHeight="1" spans="1:10">
      <c r="A130"/>
      <c r="B130"/>
      <c r="C130"/>
      <c r="D130"/>
      <c r="J130"/>
    </row>
    <row r="131" ht="24" customHeight="1" spans="1:10">
      <c r="A131"/>
      <c r="B131"/>
      <c r="C131"/>
      <c r="D131"/>
      <c r="J131"/>
    </row>
    <row r="132" ht="24" customHeight="1" spans="1:10">
      <c r="A132"/>
      <c r="B132"/>
      <c r="C132"/>
      <c r="D132"/>
      <c r="J132"/>
    </row>
    <row r="133" ht="24" customHeight="1" spans="1:10">
      <c r="A133"/>
      <c r="B133"/>
      <c r="C133"/>
      <c r="D133"/>
      <c r="J133"/>
    </row>
    <row r="134" ht="24" customHeight="1" spans="1:10">
      <c r="A134"/>
      <c r="B134"/>
      <c r="C134"/>
      <c r="D134"/>
      <c r="J134"/>
    </row>
    <row r="135" ht="24" customHeight="1" spans="1:10">
      <c r="A135"/>
      <c r="B135"/>
      <c r="C135"/>
      <c r="D135"/>
      <c r="J135"/>
    </row>
    <row r="136" ht="24" customHeight="1" spans="1:10">
      <c r="A136"/>
      <c r="B136"/>
      <c r="C136"/>
      <c r="D136"/>
      <c r="J136"/>
    </row>
    <row r="137" ht="24" customHeight="1" spans="1:10">
      <c r="A137"/>
      <c r="B137"/>
      <c r="C137"/>
      <c r="D137"/>
      <c r="J137"/>
    </row>
    <row r="138" ht="24" customHeight="1" spans="1:10">
      <c r="A138"/>
      <c r="B138"/>
      <c r="C138"/>
      <c r="D138"/>
      <c r="J138"/>
    </row>
    <row r="139" ht="24" customHeight="1" spans="1:10">
      <c r="A139"/>
      <c r="B139"/>
      <c r="C139"/>
      <c r="D139"/>
      <c r="J139"/>
    </row>
    <row r="140" ht="24" customHeight="1" spans="1:10">
      <c r="A140"/>
      <c r="B140"/>
      <c r="C140"/>
      <c r="D140"/>
      <c r="J140"/>
    </row>
    <row r="141" ht="24" customHeight="1" spans="1:10">
      <c r="A141"/>
      <c r="B141"/>
      <c r="C141"/>
      <c r="D141"/>
      <c r="J141"/>
    </row>
    <row r="142" ht="24" customHeight="1" spans="1:10">
      <c r="A142"/>
      <c r="B142"/>
      <c r="C142"/>
      <c r="D142"/>
      <c r="J142"/>
    </row>
    <row r="143" ht="24" customHeight="1" spans="1:10">
      <c r="A143"/>
      <c r="B143"/>
      <c r="C143"/>
      <c r="D143"/>
      <c r="J143"/>
    </row>
    <row r="144" ht="24" customHeight="1" spans="1:10">
      <c r="A144"/>
      <c r="B144"/>
      <c r="C144"/>
      <c r="D144"/>
      <c r="J144"/>
    </row>
    <row r="145" ht="24" customHeight="1" spans="1:10">
      <c r="A145"/>
      <c r="B145"/>
      <c r="C145"/>
      <c r="D145"/>
      <c r="J145"/>
    </row>
    <row r="146" ht="24" customHeight="1" spans="1:10">
      <c r="A146"/>
      <c r="B146"/>
      <c r="C146"/>
      <c r="D146"/>
      <c r="J146"/>
    </row>
  </sheetData>
  <mergeCells count="118">
    <mergeCell ref="A1:K1"/>
    <mergeCell ref="A98:F98"/>
    <mergeCell ref="B3:B94"/>
    <mergeCell ref="C3:C94"/>
    <mergeCell ref="D3:D4"/>
    <mergeCell ref="D5:D22"/>
    <mergeCell ref="D23:D64"/>
    <mergeCell ref="D66:D74"/>
    <mergeCell ref="D75:D87"/>
    <mergeCell ref="D88:D92"/>
    <mergeCell ref="E23:E24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7:J69"/>
    <mergeCell ref="K66:K74"/>
    <mergeCell ref="K75:K87"/>
  </mergeCells>
  <pageMargins left="0.511811023622047" right="0.31496062992126" top="0.354330708661417" bottom="0.15748031496063" header="0.31496062992126" footer="0.31496062992126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工会慰问品申购确认表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周祝清</dc:creator>
  <cp:lastModifiedBy>噼里啪啦舒小婷</cp:lastModifiedBy>
  <dcterms:created xsi:type="dcterms:W3CDTF">2018-07-09T11:27:00Z</dcterms:created>
  <cp:lastPrinted>2019-04-26T08:40:00Z</cp:lastPrinted>
  <dcterms:modified xsi:type="dcterms:W3CDTF">2022-05-07T06:23:10Z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D869EF66D667455BBB0B79531B6DA963</vt:lpwstr>
  </property>
</Properties>
</file>